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5\"/>
    </mc:Choice>
  </mc:AlternateContent>
  <xr:revisionPtr revIDLastSave="0" documentId="13_ncr:1_{A59609D1-A0ED-4876-AC64-3F3EFCF3B0D1}" xr6:coauthVersionLast="47" xr6:coauthVersionMax="47" xr10:uidLastSave="{00000000-0000-0000-0000-000000000000}"/>
  <bookViews>
    <workbookView xWindow="228" yWindow="204" windowWidth="11460" windowHeight="11976" xr2:uid="{A7C7F61B-4E6F-4BF2-BC47-6653F82F4E6C}"/>
  </bookViews>
  <sheets>
    <sheet name="Transport July 2025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" l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<sst xmlns="http://schemas.openxmlformats.org/spreadsheetml/2006/main" count="85" uniqueCount="56">
  <si>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</si>
  <si>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</si>
  <si>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</si>
  <si>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</si>
  <si>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</si>
  <si>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</si>
  <si>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</si>
  <si>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</si>
  <si>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</si>
  <si>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</si>
  <si>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</si>
  <si>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</si>
  <si>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</si>
  <si>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</si>
  <si>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</si>
  <si>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</si>
  <si>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</si>
  <si>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</si>
  <si>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</si>
  <si>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</si>
  <si>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</si>
  <si>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</si>
  <si>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</si>
  <si>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</si>
  <si>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</si>
  <si>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</si>
  <si>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</si>
  <si>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</si>
  <si>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</si>
  <si>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</si>
  <si>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</si>
  <si>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</si>
  <si>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</si>
  <si>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</si>
  <si>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</si>
  <si>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</si>
  <si>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</si>
  <si>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</si>
  <si>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</si>
  <si>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</si>
  <si>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</si>
  <si>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</si>
  <si>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</si>
  <si>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</si>
  <si>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</si>
  <si>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</si>
  <si>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</si>
  <si>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</si>
  <si>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</si>
  <si>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</si>
  <si>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</si>
  <si>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</si>
  <si>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</si>
  <si>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Jun-25</t>
  </si>
  <si>
    <t>Average of Jul-24</t>
  </si>
  <si>
    <t>Average of Jul-25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</si>
</sst>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tabSelected="1" topLeftCell="A4" workbookViewId="0">
      <selection activeCell="A23" sqref="A23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6" width="7" style="3" bestFit="1" customWidth="1"/>
    <col min="7" max="7" width="8.88671875" style="3"/>
    <col min="8" max="9" width="9.5546875" style="3" bestFit="1" customWidth="1"/>
    <col min="10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98561.739936936763</v>
      </c>
      <c r="C2" s="5">
        <v>130345.36452396896</v>
      </c>
      <c r="D2" s="5">
        <v>130572.55248014219</v>
      </c>
      <c r="E2" s="6">
        <f>(D2-C2)/C2*100</f>
        <v>0.17429692034153094</v>
      </c>
      <c r="F2" s="6">
        <f>(D2-B2)/B2*100</f>
        <v>32.477929634447463</v>
      </c>
    </row>
    <row r="3" spans="1:6" x14ac:dyDescent="0.3">
      <c r="A3" s="7" t="s">
        <v>4</v>
      </c>
      <c r="B3" s="8">
        <v>102139.71134920609</v>
      </c>
      <c r="C3" s="8">
        <v>130104.66904285715</v>
      </c>
      <c r="D3" s="8">
        <v>130203.38846678571</v>
      </c>
      <c r="E3" s="9">
        <f t="shared" ref="E3:E36" si="0">(D3-C3)/C3*100</f>
        <v>7.5876926366140879E-2</v>
      </c>
      <c r="F3" s="9">
        <f t="shared" ref="F3:F36" si="1">(D3-B3)/B3*100</f>
        <v>27.475774844940119</v>
      </c>
    </row>
    <row r="4" spans="1:6" x14ac:dyDescent="0.3">
      <c r="A4" s="7" t="s">
        <v>5</v>
      </c>
      <c r="B4" s="8">
        <v>101141.2222037032</v>
      </c>
      <c r="C4" s="8">
        <v>131101.49212833331</v>
      </c>
      <c r="D4" s="8">
        <v>131447.80801095182</v>
      </c>
      <c r="E4" s="9">
        <f t="shared" si="0"/>
        <v>0.26415861253471201</v>
      </c>
      <c r="F4" s="9">
        <f t="shared" si="1"/>
        <v>29.964622877712234</v>
      </c>
    </row>
    <row r="5" spans="1:6" x14ac:dyDescent="0.3">
      <c r="A5" s="7" t="s">
        <v>6</v>
      </c>
      <c r="B5" s="8">
        <v>96352.816349206347</v>
      </c>
      <c r="C5" s="8">
        <v>128960.3551252317</v>
      </c>
      <c r="D5" s="8">
        <v>129444.0604390457</v>
      </c>
      <c r="E5" s="9">
        <f t="shared" si="0"/>
        <v>0.3750806310546243</v>
      </c>
      <c r="F5" s="9">
        <f t="shared" si="1"/>
        <v>34.343826515572239</v>
      </c>
    </row>
    <row r="6" spans="1:6" x14ac:dyDescent="0.3">
      <c r="A6" s="7" t="s">
        <v>7</v>
      </c>
      <c r="B6" s="8">
        <v>96487.444444444467</v>
      </c>
      <c r="C6" s="8">
        <v>127830.912396</v>
      </c>
      <c r="D6" s="8">
        <v>127873.69987774399</v>
      </c>
      <c r="E6" s="9">
        <f t="shared" si="0"/>
        <v>3.3471936436969968E-2</v>
      </c>
      <c r="F6" s="9">
        <f t="shared" si="1"/>
        <v>32.52884933787535</v>
      </c>
    </row>
    <row r="7" spans="1:6" x14ac:dyDescent="0.3">
      <c r="A7" s="7" t="s">
        <v>8</v>
      </c>
      <c r="B7" s="8">
        <v>97757.552037036803</v>
      </c>
      <c r="C7" s="8">
        <v>131276.8722433715</v>
      </c>
      <c r="D7" s="8">
        <v>131895.55621166836</v>
      </c>
      <c r="E7" s="9">
        <f t="shared" si="0"/>
        <v>0.47128177090469603</v>
      </c>
      <c r="F7" s="9">
        <f t="shared" si="1"/>
        <v>34.92109147915027</v>
      </c>
    </row>
    <row r="8" spans="1:6" x14ac:dyDescent="0.3">
      <c r="A8" s="7" t="s">
        <v>9</v>
      </c>
      <c r="B8" s="8">
        <v>96917.802685185176</v>
      </c>
      <c r="C8" s="8">
        <v>132649.76166666669</v>
      </c>
      <c r="D8" s="8">
        <v>132370.60245000001</v>
      </c>
      <c r="E8" s="9">
        <f t="shared" si="0"/>
        <v>-0.21044833640046476</v>
      </c>
      <c r="F8" s="9">
        <f t="shared" si="1"/>
        <v>36.580276051010941</v>
      </c>
    </row>
    <row r="9" spans="1:6" ht="27.6" x14ac:dyDescent="0.3">
      <c r="A9" s="4" t="s">
        <v>10</v>
      </c>
      <c r="B9" s="5">
        <v>7117.1672642642643</v>
      </c>
      <c r="C9" s="5">
        <v>7975.852525102634</v>
      </c>
      <c r="D9" s="5">
        <v>8005.1225131078972</v>
      </c>
      <c r="E9" s="6">
        <f t="shared" si="0"/>
        <v>0.36698256284379588</v>
      </c>
      <c r="F9" s="6">
        <f t="shared" si="1"/>
        <v>12.476245335726631</v>
      </c>
    </row>
    <row r="10" spans="1:6" x14ac:dyDescent="0.3">
      <c r="A10" s="7" t="s">
        <v>4</v>
      </c>
      <c r="B10" s="8">
        <v>6812.110873015873</v>
      </c>
      <c r="C10" s="8">
        <v>7763.2977752593279</v>
      </c>
      <c r="D10" s="8">
        <v>7775.8048364242859</v>
      </c>
      <c r="E10" s="9">
        <f t="shared" si="0"/>
        <v>0.16110500365986852</v>
      </c>
      <c r="F10" s="9">
        <f t="shared" si="1"/>
        <v>14.146774492849145</v>
      </c>
    </row>
    <row r="11" spans="1:6" x14ac:dyDescent="0.3">
      <c r="A11" s="7" t="s">
        <v>5</v>
      </c>
      <c r="B11" s="8">
        <v>7051.6470185185181</v>
      </c>
      <c r="C11" s="8">
        <v>7757.432561526889</v>
      </c>
      <c r="D11" s="8">
        <v>7780.052690789832</v>
      </c>
      <c r="E11" s="9">
        <f t="shared" si="0"/>
        <v>0.29159298625588964</v>
      </c>
      <c r="F11" s="9">
        <f t="shared" si="1"/>
        <v>10.329582158018241</v>
      </c>
    </row>
    <row r="12" spans="1:6" x14ac:dyDescent="0.3">
      <c r="A12" s="7" t="s">
        <v>6</v>
      </c>
      <c r="B12" s="8">
        <v>7000.1730158730143</v>
      </c>
      <c r="C12" s="8">
        <v>7694.0598572542167</v>
      </c>
      <c r="D12" s="8">
        <v>7711.284366790479</v>
      </c>
      <c r="E12" s="9">
        <f t="shared" si="0"/>
        <v>0.22386763107935093</v>
      </c>
      <c r="F12" s="9">
        <f t="shared" si="1"/>
        <v>10.158482501861132</v>
      </c>
    </row>
    <row r="13" spans="1:6" x14ac:dyDescent="0.3">
      <c r="A13" s="7" t="s">
        <v>7</v>
      </c>
      <c r="B13" s="8">
        <v>7319.6448888888872</v>
      </c>
      <c r="C13" s="8">
        <v>8506.6974913899685</v>
      </c>
      <c r="D13" s="8">
        <v>8546.9879906294191</v>
      </c>
      <c r="E13" s="9">
        <f t="shared" si="0"/>
        <v>0.47363267919460528</v>
      </c>
      <c r="F13" s="9">
        <f t="shared" si="1"/>
        <v>16.76779571101353</v>
      </c>
    </row>
    <row r="14" spans="1:6" x14ac:dyDescent="0.3">
      <c r="A14" s="7" t="s">
        <v>8</v>
      </c>
      <c r="B14" s="8">
        <v>7637.1416666666664</v>
      </c>
      <c r="C14" s="8">
        <v>7813.3829039478369</v>
      </c>
      <c r="D14" s="8">
        <v>7824.4982081505141</v>
      </c>
      <c r="E14" s="9">
        <f t="shared" si="0"/>
        <v>0.14225981676977581</v>
      </c>
      <c r="F14" s="9">
        <f t="shared" si="1"/>
        <v>2.4532285724329368</v>
      </c>
    </row>
    <row r="15" spans="1:6" x14ac:dyDescent="0.3">
      <c r="A15" s="7" t="s">
        <v>9</v>
      </c>
      <c r="B15" s="8">
        <v>6986.3741666666674</v>
      </c>
      <c r="C15" s="8">
        <v>8491.1099585674074</v>
      </c>
      <c r="D15" s="8">
        <v>8569.6105359499252</v>
      </c>
      <c r="E15" s="9">
        <f>(D15-C15)/C15*100</f>
        <v>0.92450313051607413</v>
      </c>
      <c r="F15" s="9">
        <f t="shared" si="1"/>
        <v>22.661774641804648</v>
      </c>
    </row>
    <row r="16" spans="1:6" ht="27.6" x14ac:dyDescent="0.3">
      <c r="A16" s="4" t="s">
        <v>11</v>
      </c>
      <c r="B16" s="5">
        <v>942.61113813813824</v>
      </c>
      <c r="C16" s="5">
        <v>1023.0756716435811</v>
      </c>
      <c r="D16" s="5">
        <v>1028.4413300669116</v>
      </c>
      <c r="E16" s="6">
        <f t="shared" si="0"/>
        <v>0.52446349493488775</v>
      </c>
      <c r="F16" s="6">
        <f t="shared" si="1"/>
        <v>9.1055779479018959</v>
      </c>
    </row>
    <row r="17" spans="1:6" x14ac:dyDescent="0.3">
      <c r="A17" s="7" t="s">
        <v>4</v>
      </c>
      <c r="B17" s="8">
        <v>924.27658730158714</v>
      </c>
      <c r="C17" s="8">
        <v>1051.2060092192244</v>
      </c>
      <c r="D17" s="8">
        <v>1060.3005644445816</v>
      </c>
      <c r="E17" s="9">
        <f t="shared" si="0"/>
        <v>0.86515441745925148</v>
      </c>
      <c r="F17" s="9">
        <f t="shared" si="1"/>
        <v>14.716804364818392</v>
      </c>
    </row>
    <row r="18" spans="1:6" x14ac:dyDescent="0.3">
      <c r="A18" s="7" t="s">
        <v>5</v>
      </c>
      <c r="B18" s="8">
        <v>945.81331481481413</v>
      </c>
      <c r="C18" s="8">
        <v>1000.8965139385967</v>
      </c>
      <c r="D18" s="8">
        <v>1013.5740130972682</v>
      </c>
      <c r="E18" s="9">
        <f t="shared" si="0"/>
        <v>1.2666143784220656</v>
      </c>
      <c r="F18" s="9">
        <f t="shared" si="1"/>
        <v>7.1642783222734945</v>
      </c>
    </row>
    <row r="19" spans="1:6" x14ac:dyDescent="0.3">
      <c r="A19" s="7" t="s">
        <v>6</v>
      </c>
      <c r="B19" s="8">
        <v>938.68936507936576</v>
      </c>
      <c r="C19" s="8">
        <v>998.40065003568475</v>
      </c>
      <c r="D19" s="8">
        <v>994.78590491699629</v>
      </c>
      <c r="E19" s="9">
        <f t="shared" si="0"/>
        <v>-0.36205356222066393</v>
      </c>
      <c r="F19" s="9">
        <f t="shared" si="1"/>
        <v>5.9760493646252817</v>
      </c>
    </row>
    <row r="20" spans="1:6" x14ac:dyDescent="0.3">
      <c r="A20" s="7" t="s">
        <v>7</v>
      </c>
      <c r="B20" s="8">
        <v>901.26244444444524</v>
      </c>
      <c r="C20" s="8">
        <v>998.24013206302607</v>
      </c>
      <c r="D20" s="8">
        <v>996.40730056163375</v>
      </c>
      <c r="E20" s="9">
        <f t="shared" si="0"/>
        <v>-0.1836062729319923</v>
      </c>
      <c r="F20" s="9">
        <f t="shared" si="1"/>
        <v>10.556842427383907</v>
      </c>
    </row>
    <row r="21" spans="1:6" x14ac:dyDescent="0.3">
      <c r="A21" s="7" t="s">
        <v>8</v>
      </c>
      <c r="B21" s="8">
        <v>965.74722222222101</v>
      </c>
      <c r="C21" s="8">
        <v>977.68713735236099</v>
      </c>
      <c r="D21" s="8">
        <v>984.87944899801175</v>
      </c>
      <c r="E21" s="9">
        <f t="shared" si="0"/>
        <v>0.73564552205606382</v>
      </c>
      <c r="F21" s="9">
        <f t="shared" si="1"/>
        <v>1.9810801766291144</v>
      </c>
    </row>
    <row r="22" spans="1:6" x14ac:dyDescent="0.3">
      <c r="A22" s="7" t="s">
        <v>9</v>
      </c>
      <c r="B22" s="8">
        <v>976.69583333333276</v>
      </c>
      <c r="C22" s="8">
        <v>1107.3084446612106</v>
      </c>
      <c r="D22" s="8">
        <v>1115.6611085941397</v>
      </c>
      <c r="E22" s="9">
        <f t="shared" si="0"/>
        <v>0.75432134318136179</v>
      </c>
      <c r="F22" s="9">
        <f t="shared" si="1"/>
        <v>14.228101576571387</v>
      </c>
    </row>
    <row r="23" spans="1:6" ht="27.6" x14ac:dyDescent="0.3">
      <c r="A23" s="4" t="s">
        <v>12</v>
      </c>
      <c r="B23" s="5">
        <v>483.32522222222218</v>
      </c>
      <c r="C23" s="5">
        <v>706.62954890679498</v>
      </c>
      <c r="D23" s="5">
        <v>713.63258414809013</v>
      </c>
      <c r="E23" s="6">
        <f t="shared" si="0"/>
        <v>0.99104760791978386</v>
      </c>
      <c r="F23" s="6">
        <f t="shared" si="1"/>
        <v>47.650598672869954</v>
      </c>
    </row>
    <row r="24" spans="1:6" x14ac:dyDescent="0.3">
      <c r="A24" s="7" t="s">
        <v>4</v>
      </c>
      <c r="B24" s="8">
        <v>469.07690476190476</v>
      </c>
      <c r="C24" s="8">
        <v>703.24265700597607</v>
      </c>
      <c r="D24" s="8">
        <v>717.65845083454769</v>
      </c>
      <c r="E24" s="9">
        <f t="shared" si="0"/>
        <v>2.0499032140550479</v>
      </c>
      <c r="F24" s="9">
        <f t="shared" si="1"/>
        <v>52.993772140373999</v>
      </c>
    </row>
    <row r="25" spans="1:6" x14ac:dyDescent="0.3">
      <c r="A25" s="7" t="s">
        <v>5</v>
      </c>
      <c r="B25" s="8">
        <v>512.76516666666669</v>
      </c>
      <c r="C25" s="8">
        <v>685.97991158313062</v>
      </c>
      <c r="D25" s="8">
        <v>698.8075070785759</v>
      </c>
      <c r="E25" s="9">
        <f t="shared" si="0"/>
        <v>1.8699666387957725</v>
      </c>
      <c r="F25" s="9">
        <f t="shared" si="1"/>
        <v>36.282172133749832</v>
      </c>
    </row>
    <row r="26" spans="1:6" x14ac:dyDescent="0.3">
      <c r="A26" s="7" t="s">
        <v>6</v>
      </c>
      <c r="B26" s="8">
        <v>435.98571428571421</v>
      </c>
      <c r="C26" s="8">
        <v>656.11548290193753</v>
      </c>
      <c r="D26" s="8">
        <v>660.47502416320481</v>
      </c>
      <c r="E26" s="9">
        <f t="shared" si="0"/>
        <v>0.66444724669282884</v>
      </c>
      <c r="F26" s="9">
        <f t="shared" si="1"/>
        <v>51.490060917541022</v>
      </c>
    </row>
    <row r="27" spans="1:6" x14ac:dyDescent="0.3">
      <c r="A27" s="7" t="s">
        <v>7</v>
      </c>
      <c r="B27" s="8">
        <v>464.25188888888886</v>
      </c>
      <c r="C27" s="8">
        <v>684.39327977278185</v>
      </c>
      <c r="D27" s="8">
        <v>683.50709375448821</v>
      </c>
      <c r="E27" s="9">
        <f t="shared" si="0"/>
        <v>-0.12948490940586907</v>
      </c>
      <c r="F27" s="9">
        <f t="shared" si="1"/>
        <v>47.227638726543667</v>
      </c>
    </row>
    <row r="28" spans="1:6" x14ac:dyDescent="0.3">
      <c r="A28" s="7" t="s">
        <v>8</v>
      </c>
      <c r="B28" s="8">
        <v>480.68462962962963</v>
      </c>
      <c r="C28" s="8">
        <v>685.49124236111118</v>
      </c>
      <c r="D28" s="8">
        <v>689.78980059741787</v>
      </c>
      <c r="E28" s="9">
        <f t="shared" si="0"/>
        <v>0.62707704645513829</v>
      </c>
      <c r="F28" s="9">
        <f t="shared" si="1"/>
        <v>43.501530541741062</v>
      </c>
    </row>
    <row r="29" spans="1:6" x14ac:dyDescent="0.3">
      <c r="A29" s="7" t="s">
        <v>9</v>
      </c>
      <c r="B29" s="8">
        <v>544.27277777777783</v>
      </c>
      <c r="C29" s="8">
        <v>829.83216794444434</v>
      </c>
      <c r="D29" s="8">
        <v>834.72532894444441</v>
      </c>
      <c r="E29" s="9">
        <f t="shared" si="0"/>
        <v>0.58965670276687376</v>
      </c>
      <c r="F29" s="9">
        <f t="shared" si="1"/>
        <v>53.365254156667739</v>
      </c>
    </row>
    <row r="30" spans="1:6" ht="27.6" x14ac:dyDescent="0.3">
      <c r="A30" s="4" t="s">
        <v>13</v>
      </c>
      <c r="B30" s="5">
        <v>1403.0621141141139</v>
      </c>
      <c r="C30" s="5">
        <v>1750.4092336320282</v>
      </c>
      <c r="D30" s="5">
        <v>1757.9131679105594</v>
      </c>
      <c r="E30" s="6">
        <f t="shared" si="0"/>
        <v>0.42869599487663085</v>
      </c>
      <c r="F30" s="6">
        <f t="shared" si="1"/>
        <v>25.291186343556614</v>
      </c>
    </row>
    <row r="31" spans="1:6" x14ac:dyDescent="0.3">
      <c r="A31" s="7" t="s">
        <v>4</v>
      </c>
      <c r="B31" s="8">
        <v>1002.997619047619</v>
      </c>
      <c r="C31" s="8">
        <v>1254.2865828038086</v>
      </c>
      <c r="D31" s="8">
        <v>1268.3818513192371</v>
      </c>
      <c r="E31" s="9">
        <f t="shared" si="0"/>
        <v>1.1237677823133623</v>
      </c>
      <c r="F31" s="9">
        <f>(D31-B31)/B31*100</f>
        <v>26.459108898345107</v>
      </c>
    </row>
    <row r="32" spans="1:6" x14ac:dyDescent="0.3">
      <c r="A32" s="7" t="s">
        <v>5</v>
      </c>
      <c r="B32" s="8">
        <v>779.03646296296301</v>
      </c>
      <c r="C32" s="8">
        <v>1010.1280661925776</v>
      </c>
      <c r="D32" s="8">
        <v>1006.2539841989798</v>
      </c>
      <c r="E32" s="9">
        <f t="shared" si="0"/>
        <v>-0.38352384447649851</v>
      </c>
      <c r="F32" s="9">
        <f t="shared" si="1"/>
        <v>29.166480907944248</v>
      </c>
    </row>
    <row r="33" spans="1:6" x14ac:dyDescent="0.3">
      <c r="A33" s="7" t="s">
        <v>6</v>
      </c>
      <c r="B33" s="8">
        <v>851.03396825396828</v>
      </c>
      <c r="C33" s="8">
        <v>1152.258266745504</v>
      </c>
      <c r="D33" s="8">
        <v>1158.7608618873141</v>
      </c>
      <c r="E33" s="9">
        <f t="shared" si="0"/>
        <v>0.5643348656700391</v>
      </c>
      <c r="F33" s="9">
        <f t="shared" si="1"/>
        <v>36.159178729927383</v>
      </c>
    </row>
    <row r="34" spans="1:6" x14ac:dyDescent="0.3">
      <c r="A34" s="7" t="s">
        <v>7</v>
      </c>
      <c r="B34" s="8">
        <v>931.03555555555556</v>
      </c>
      <c r="C34" s="8">
        <v>1219.2917926816001</v>
      </c>
      <c r="D34" s="8">
        <v>1222.6586878826424</v>
      </c>
      <c r="E34" s="9">
        <f t="shared" si="0"/>
        <v>0.27613531242078493</v>
      </c>
      <c r="F34" s="9">
        <f t="shared" si="1"/>
        <v>31.322448491569503</v>
      </c>
    </row>
    <row r="35" spans="1:6" x14ac:dyDescent="0.3">
      <c r="A35" s="7" t="s">
        <v>8</v>
      </c>
      <c r="B35" s="8">
        <v>3572.942592592593</v>
      </c>
      <c r="C35" s="8">
        <v>4230.3921048387338</v>
      </c>
      <c r="D35" s="8">
        <v>4243.6415461745582</v>
      </c>
      <c r="E35" s="9">
        <f t="shared" si="0"/>
        <v>0.31319653137281855</v>
      </c>
      <c r="F35" s="9">
        <f t="shared" si="1"/>
        <v>18.771612926903863</v>
      </c>
    </row>
    <row r="36" spans="1:6" x14ac:dyDescent="0.3">
      <c r="A36" s="7" t="s">
        <v>9</v>
      </c>
      <c r="B36" s="8">
        <v>1361.3375000000001</v>
      </c>
      <c r="C36" s="8">
        <v>1729.9579513239999</v>
      </c>
      <c r="D36" s="8">
        <v>1740.020266431733</v>
      </c>
      <c r="E36" s="9">
        <f t="shared" si="0"/>
        <v>0.58165084879849982</v>
      </c>
      <c r="F36" s="9">
        <f t="shared" si="1"/>
        <v>27.816964303982878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opLeftCell="A14" workbookViewId="0">
      <selection activeCell="J20" sqref="J20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86.4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127665.783943</v>
      </c>
      <c r="C2" s="8">
        <v>8845.1260940940574</v>
      </c>
      <c r="D2" s="8">
        <v>507.51150605757545</v>
      </c>
      <c r="E2" s="8">
        <v>680.79791418872298</v>
      </c>
      <c r="F2" s="14">
        <v>862.10048099999995</v>
      </c>
    </row>
    <row r="3" spans="1:6" x14ac:dyDescent="0.3">
      <c r="A3" s="13" t="s">
        <v>16</v>
      </c>
      <c r="B3" s="8">
        <v>134200</v>
      </c>
      <c r="C3" s="8">
        <v>9020.8707695283301</v>
      </c>
      <c r="D3" s="8">
        <v>960.55</v>
      </c>
      <c r="E3" s="8">
        <v>770.10957013333302</v>
      </c>
      <c r="F3" s="14">
        <v>900.77499999999998</v>
      </c>
    </row>
    <row r="4" spans="1:6" x14ac:dyDescent="0.3">
      <c r="A4" s="13" t="s">
        <v>17</v>
      </c>
      <c r="B4" s="8">
        <v>135850.95050000001</v>
      </c>
      <c r="C4" s="8">
        <v>7814.1393859844966</v>
      </c>
      <c r="D4" s="8">
        <v>580</v>
      </c>
      <c r="E4" s="8">
        <v>580.46778312799995</v>
      </c>
      <c r="F4" s="14">
        <v>1455.1295</v>
      </c>
    </row>
    <row r="5" spans="1:6" x14ac:dyDescent="0.3">
      <c r="A5" s="13" t="s">
        <v>18</v>
      </c>
      <c r="B5" s="8">
        <v>126000.9198</v>
      </c>
      <c r="C5" s="8">
        <v>8549.6135339092507</v>
      </c>
      <c r="D5" s="8">
        <v>1020.9464285275</v>
      </c>
      <c r="E5" s="8">
        <v>646.5369025</v>
      </c>
      <c r="F5" s="14">
        <v>2790</v>
      </c>
    </row>
    <row r="6" spans="1:6" x14ac:dyDescent="0.3">
      <c r="A6" s="13" t="s">
        <v>19</v>
      </c>
      <c r="B6" s="8">
        <v>128031.45185071998</v>
      </c>
      <c r="C6" s="8">
        <v>9862.3212696805476</v>
      </c>
      <c r="D6" s="8">
        <v>1069.8197570801233</v>
      </c>
      <c r="E6" s="8">
        <v>534</v>
      </c>
      <c r="F6" s="14">
        <v>987.39599994498496</v>
      </c>
    </row>
    <row r="7" spans="1:6" x14ac:dyDescent="0.3">
      <c r="A7" s="13" t="s">
        <v>20</v>
      </c>
      <c r="B7" s="8">
        <v>127095.32373211088</v>
      </c>
      <c r="C7" s="8">
        <v>6878.6407398039046</v>
      </c>
      <c r="D7" s="8">
        <v>1214.9805845836099</v>
      </c>
      <c r="E7" s="8">
        <v>650</v>
      </c>
      <c r="F7" s="14">
        <v>1126.0762216298001</v>
      </c>
    </row>
    <row r="8" spans="1:6" x14ac:dyDescent="0.3">
      <c r="A8" s="13" t="s">
        <v>21</v>
      </c>
      <c r="B8" s="8">
        <v>125639.76782162015</v>
      </c>
      <c r="C8" s="8">
        <v>8562.7071247997792</v>
      </c>
      <c r="D8" s="8">
        <v>970.8072824114837</v>
      </c>
      <c r="E8" s="8">
        <v>610.18997367016004</v>
      </c>
      <c r="F8" s="14">
        <v>4900.5423965169502</v>
      </c>
    </row>
    <row r="9" spans="1:6" x14ac:dyDescent="0.3">
      <c r="A9" s="13" t="s">
        <v>22</v>
      </c>
      <c r="B9" s="8">
        <v>126700.8</v>
      </c>
      <c r="C9" s="8">
        <v>6990.4746153846099</v>
      </c>
      <c r="D9" s="8">
        <v>980.98615384615402</v>
      </c>
      <c r="E9" s="8">
        <v>740.11</v>
      </c>
      <c r="F9" s="14">
        <v>1450.0655666666601</v>
      </c>
    </row>
    <row r="10" spans="1:6" x14ac:dyDescent="0.3">
      <c r="A10" s="13" t="s">
        <v>23</v>
      </c>
      <c r="B10" s="8">
        <v>134080.66800000001</v>
      </c>
      <c r="C10" s="8">
        <v>8197.431885</v>
      </c>
      <c r="D10" s="8">
        <v>920.57791999999995</v>
      </c>
      <c r="E10" s="8">
        <v>650.3913</v>
      </c>
      <c r="F10" s="14">
        <v>680.9163316799993</v>
      </c>
    </row>
    <row r="11" spans="1:6" x14ac:dyDescent="0.3">
      <c r="A11" s="13" t="s">
        <v>24</v>
      </c>
      <c r="B11" s="8">
        <v>127720.287881296</v>
      </c>
      <c r="C11" s="8">
        <v>8621.9616331807192</v>
      </c>
      <c r="D11" s="8">
        <v>955.06538110775602</v>
      </c>
      <c r="E11" s="8">
        <v>763.66088874767979</v>
      </c>
      <c r="F11" s="14">
        <v>4010.4672839540799</v>
      </c>
    </row>
    <row r="12" spans="1:6" x14ac:dyDescent="0.3">
      <c r="A12" s="13" t="s">
        <v>25</v>
      </c>
      <c r="B12" s="8">
        <v>130283.55</v>
      </c>
      <c r="C12" s="8">
        <v>8437.6617836799996</v>
      </c>
      <c r="D12" s="8">
        <v>1068.5572</v>
      </c>
      <c r="E12" s="8">
        <v>752.96</v>
      </c>
      <c r="F12" s="14">
        <v>4503.6697152320003</v>
      </c>
    </row>
    <row r="13" spans="1:6" x14ac:dyDescent="0.3">
      <c r="A13" s="13" t="s">
        <v>26</v>
      </c>
      <c r="B13" s="8">
        <v>124620.06359499999</v>
      </c>
      <c r="C13" s="8">
        <v>6358.6226917534559</v>
      </c>
      <c r="D13" s="8">
        <v>964.71464899999989</v>
      </c>
      <c r="E13" s="8">
        <v>676.18590163133365</v>
      </c>
      <c r="F13" s="14">
        <v>1487.5064696682273</v>
      </c>
    </row>
    <row r="14" spans="1:6" x14ac:dyDescent="0.3">
      <c r="A14" s="13" t="s">
        <v>27</v>
      </c>
      <c r="B14" s="8">
        <v>125680.53</v>
      </c>
      <c r="C14" s="8">
        <v>6585.4833333333299</v>
      </c>
      <c r="D14" s="8">
        <v>1097.20333333333</v>
      </c>
      <c r="E14" s="8">
        <v>577.19526666666695</v>
      </c>
      <c r="F14" s="14">
        <v>3689.8557868080002</v>
      </c>
    </row>
    <row r="15" spans="1:6" x14ac:dyDescent="0.3">
      <c r="A15" s="13" t="s">
        <v>28</v>
      </c>
      <c r="B15" s="8">
        <v>125600.5667</v>
      </c>
      <c r="C15" s="8">
        <v>8783.77833333333</v>
      </c>
      <c r="D15" s="8">
        <v>1090.3520333333299</v>
      </c>
      <c r="E15" s="8">
        <v>495.895266666667</v>
      </c>
      <c r="F15" s="14">
        <v>1188.616808</v>
      </c>
    </row>
    <row r="16" spans="1:6" x14ac:dyDescent="0.3">
      <c r="A16" s="13" t="s">
        <v>29</v>
      </c>
      <c r="B16" s="8">
        <v>126450.95</v>
      </c>
      <c r="C16" s="8">
        <v>7958.4061833333299</v>
      </c>
      <c r="D16" s="8">
        <v>1279.88304781333</v>
      </c>
      <c r="E16" s="8">
        <v>675.55738666667003</v>
      </c>
      <c r="F16" s="14">
        <v>1387.7736808</v>
      </c>
    </row>
    <row r="17" spans="1:6" x14ac:dyDescent="0.3">
      <c r="A17" s="13" t="s">
        <v>30</v>
      </c>
      <c r="B17" s="8">
        <v>129259.29000000001</v>
      </c>
      <c r="C17" s="8">
        <v>8902.8588500000005</v>
      </c>
      <c r="D17" s="8">
        <v>1170.4099900000001</v>
      </c>
      <c r="E17" s="8">
        <v>690.80560377840004</v>
      </c>
      <c r="F17" s="14">
        <v>857.22637668408004</v>
      </c>
    </row>
    <row r="18" spans="1:6" x14ac:dyDescent="0.3">
      <c r="A18" s="13" t="s">
        <v>31</v>
      </c>
      <c r="B18" s="8">
        <v>132600.25</v>
      </c>
      <c r="C18" s="8">
        <v>9710.46371428571</v>
      </c>
      <c r="D18" s="8">
        <v>1160.1075428571401</v>
      </c>
      <c r="E18" s="8">
        <v>850.99426628571405</v>
      </c>
      <c r="F18" s="14">
        <v>1388.5168080000001</v>
      </c>
    </row>
    <row r="19" spans="1:6" x14ac:dyDescent="0.3">
      <c r="A19" s="13" t="s">
        <v>32</v>
      </c>
      <c r="B19" s="8">
        <v>130086.44749999999</v>
      </c>
      <c r="C19" s="8">
        <v>7697.6651065877995</v>
      </c>
      <c r="D19" s="8">
        <v>1137.5167941080001</v>
      </c>
      <c r="E19" s="8">
        <v>618.70421604779995</v>
      </c>
      <c r="F19" s="14">
        <v>1286.8060481483999</v>
      </c>
    </row>
    <row r="20" spans="1:6" x14ac:dyDescent="0.3">
      <c r="A20" s="13" t="s">
        <v>33</v>
      </c>
      <c r="B20" s="8">
        <v>129117.94642704001</v>
      </c>
      <c r="C20" s="8">
        <v>7750.6936816176003</v>
      </c>
      <c r="D20" s="8">
        <v>1164.0437537516</v>
      </c>
      <c r="E20" s="8">
        <v>780.65533737344003</v>
      </c>
      <c r="F20" s="14">
        <v>1077.8945009402401</v>
      </c>
    </row>
    <row r="21" spans="1:6" x14ac:dyDescent="0.3">
      <c r="A21" s="13" t="s">
        <v>34</v>
      </c>
      <c r="B21" s="8">
        <v>125742.9563569</v>
      </c>
      <c r="C21" s="8">
        <v>7999.1152785120012</v>
      </c>
      <c r="D21" s="8">
        <v>710.11146025261905</v>
      </c>
      <c r="E21" s="8">
        <v>757.37285076923001</v>
      </c>
      <c r="F21" s="14">
        <v>1076.4856410888001</v>
      </c>
    </row>
    <row r="22" spans="1:6" x14ac:dyDescent="0.3">
      <c r="A22" s="13" t="s">
        <v>35</v>
      </c>
      <c r="B22" s="8">
        <v>127852.11172574</v>
      </c>
      <c r="C22" s="8">
        <v>7620.0001379402502</v>
      </c>
      <c r="D22" s="8">
        <v>977.59908630675511</v>
      </c>
      <c r="E22" s="8">
        <v>645.23868630675497</v>
      </c>
      <c r="F22" s="14">
        <v>1186.68277101648</v>
      </c>
    </row>
    <row r="23" spans="1:6" x14ac:dyDescent="0.3">
      <c r="A23" s="13" t="s">
        <v>36</v>
      </c>
      <c r="B23" s="8">
        <v>126762.65330364001</v>
      </c>
      <c r="C23" s="8">
        <v>7715.8980337365001</v>
      </c>
      <c r="D23" s="8">
        <v>850</v>
      </c>
      <c r="E23" s="8">
        <v>652.30234269960897</v>
      </c>
      <c r="F23" s="14">
        <v>986.74552001728</v>
      </c>
    </row>
    <row r="24" spans="1:6" x14ac:dyDescent="0.3">
      <c r="A24" s="13" t="s">
        <v>37</v>
      </c>
      <c r="B24" s="8">
        <v>128690.55779000001</v>
      </c>
      <c r="C24" s="8">
        <v>9258.5857962499995</v>
      </c>
      <c r="D24" s="8">
        <v>970.75639285424995</v>
      </c>
      <c r="E24" s="8">
        <v>750.75639285424995</v>
      </c>
      <c r="F24" s="14">
        <v>1568.4716808000001</v>
      </c>
    </row>
    <row r="25" spans="1:6" x14ac:dyDescent="0.3">
      <c r="A25" s="13" t="s">
        <v>38</v>
      </c>
      <c r="B25" s="8">
        <v>134660.98779000001</v>
      </c>
      <c r="C25" s="8">
        <v>5990.9988957962496</v>
      </c>
      <c r="D25" s="8">
        <v>1269.4639285425001</v>
      </c>
      <c r="E25" s="8">
        <v>705.65639285425004</v>
      </c>
      <c r="F25" s="14">
        <v>1570.2574380799999</v>
      </c>
    </row>
    <row r="26" spans="1:6" x14ac:dyDescent="0.3">
      <c r="A26" s="13" t="s">
        <v>39</v>
      </c>
      <c r="B26" s="8">
        <v>127200</v>
      </c>
      <c r="C26" s="8">
        <v>7950</v>
      </c>
      <c r="D26" s="8">
        <v>1384</v>
      </c>
      <c r="E26" s="8">
        <v>1085</v>
      </c>
      <c r="F26" s="14">
        <v>1983</v>
      </c>
    </row>
    <row r="27" spans="1:6" x14ac:dyDescent="0.3">
      <c r="A27" s="13" t="s">
        <v>40</v>
      </c>
      <c r="B27" s="8">
        <v>125100.0399375</v>
      </c>
      <c r="C27" s="8">
        <v>7020.06</v>
      </c>
      <c r="D27" s="8">
        <v>1305.53</v>
      </c>
      <c r="E27" s="8">
        <v>710.08879999999999</v>
      </c>
      <c r="F27" s="14">
        <v>1150.1554248079999</v>
      </c>
    </row>
    <row r="28" spans="1:6" x14ac:dyDescent="0.3">
      <c r="A28" s="13" t="s">
        <v>41</v>
      </c>
      <c r="B28" s="8">
        <v>130700.99374999999</v>
      </c>
      <c r="C28" s="8">
        <v>7550.6626224552501</v>
      </c>
      <c r="D28" s="8">
        <v>1022.2620126025</v>
      </c>
      <c r="E28" s="8">
        <v>660.90800000000002</v>
      </c>
      <c r="F28" s="14">
        <v>1140.1856808</v>
      </c>
    </row>
    <row r="29" spans="1:6" x14ac:dyDescent="0.3">
      <c r="A29" s="13" t="s">
        <v>42</v>
      </c>
      <c r="B29" s="8">
        <v>128000</v>
      </c>
      <c r="C29" s="8">
        <v>9560</v>
      </c>
      <c r="D29" s="8">
        <v>1148</v>
      </c>
      <c r="E29" s="8">
        <v>1150</v>
      </c>
      <c r="F29" s="14">
        <v>2510.4275433119997</v>
      </c>
    </row>
    <row r="30" spans="1:6" x14ac:dyDescent="0.3">
      <c r="A30" s="13" t="s">
        <v>43</v>
      </c>
      <c r="B30" s="8">
        <v>137286.6</v>
      </c>
      <c r="C30" s="8">
        <v>7796.6459999999997</v>
      </c>
      <c r="D30" s="8">
        <v>1226.8032000000001</v>
      </c>
      <c r="E30" s="8">
        <v>890.34269999999992</v>
      </c>
      <c r="F30" s="14">
        <v>2043.7746033120002</v>
      </c>
    </row>
    <row r="31" spans="1:6" x14ac:dyDescent="0.3">
      <c r="A31" s="13" t="s">
        <v>44</v>
      </c>
      <c r="B31" s="8">
        <v>135950.16</v>
      </c>
      <c r="C31" s="8">
        <v>7619.2783769955604</v>
      </c>
      <c r="D31" s="8">
        <v>890.08844276506704</v>
      </c>
      <c r="E31" s="8">
        <v>700.01881999999989</v>
      </c>
      <c r="F31" s="14">
        <v>1502.6032845791999</v>
      </c>
    </row>
    <row r="32" spans="1:6" x14ac:dyDescent="0.3">
      <c r="A32" s="13" t="s">
        <v>45</v>
      </c>
      <c r="B32" s="8">
        <v>140186.288</v>
      </c>
      <c r="C32" s="8">
        <v>9707.9605053706691</v>
      </c>
      <c r="D32" s="8">
        <v>954.72297546644029</v>
      </c>
      <c r="E32" s="8">
        <v>687.0951869999999</v>
      </c>
      <c r="F32" s="14">
        <v>1211.6993593872</v>
      </c>
    </row>
    <row r="33" spans="1:6" x14ac:dyDescent="0.3">
      <c r="A33" s="13" t="s">
        <v>46</v>
      </c>
      <c r="B33" s="8">
        <v>131370.34</v>
      </c>
      <c r="C33" s="8">
        <v>8598.9811555555607</v>
      </c>
      <c r="D33" s="8">
        <v>912.55546326666604</v>
      </c>
      <c r="E33" s="8">
        <v>685.98</v>
      </c>
      <c r="F33" s="14">
        <v>1098.76216808</v>
      </c>
    </row>
    <row r="34" spans="1:6" x14ac:dyDescent="0.3">
      <c r="A34" s="13" t="s">
        <v>47</v>
      </c>
      <c r="B34" s="8">
        <v>156048.28176709401</v>
      </c>
      <c r="C34" s="8">
        <v>6189.5618400000003</v>
      </c>
      <c r="D34" s="8">
        <v>796.69706860800034</v>
      </c>
      <c r="E34" s="8">
        <v>788.19577199999992</v>
      </c>
      <c r="F34" s="14">
        <v>5567.3140945363202</v>
      </c>
    </row>
    <row r="35" spans="1:6" x14ac:dyDescent="0.3">
      <c r="A35" s="13" t="s">
        <v>48</v>
      </c>
      <c r="B35" s="8">
        <v>128917.7596</v>
      </c>
      <c r="C35" s="8">
        <v>7100.1175679999997</v>
      </c>
      <c r="D35" s="8">
        <v>876.12144000000001</v>
      </c>
      <c r="E35" s="8">
        <v>566.71198400000003</v>
      </c>
      <c r="F35" s="14">
        <v>1579.044672</v>
      </c>
    </row>
    <row r="36" spans="1:6" x14ac:dyDescent="0.3">
      <c r="A36" s="13" t="s">
        <v>49</v>
      </c>
      <c r="B36" s="8">
        <v>128938.6084736</v>
      </c>
      <c r="C36" s="8">
        <v>7030.9605228113896</v>
      </c>
      <c r="D36" s="8">
        <v>1250.2787840000001</v>
      </c>
      <c r="E36" s="8">
        <v>792.95612361945598</v>
      </c>
      <c r="F36" s="14">
        <v>898.20459519999997</v>
      </c>
    </row>
    <row r="37" spans="1:6" x14ac:dyDescent="0.3">
      <c r="A37" s="13" t="s">
        <v>50</v>
      </c>
      <c r="B37" s="8">
        <v>133462.00735999999</v>
      </c>
      <c r="C37" s="8">
        <v>7856.284761139199</v>
      </c>
      <c r="D37" s="8">
        <v>945.19680000000005</v>
      </c>
      <c r="E37" s="8">
        <v>828.22423194559997</v>
      </c>
      <c r="F37" s="14">
        <v>1019.97088</v>
      </c>
    </row>
    <row r="38" spans="1:6" x14ac:dyDescent="0.3">
      <c r="A38" s="13" t="s">
        <v>51</v>
      </c>
      <c r="B38" s="8">
        <v>137628.54816000001</v>
      </c>
      <c r="C38" s="8">
        <v>8095.5007611392002</v>
      </c>
      <c r="D38" s="8">
        <v>1248.1088</v>
      </c>
      <c r="E38" s="8">
        <v>602.33975194560003</v>
      </c>
      <c r="F38" s="14">
        <v>917.66687999999999</v>
      </c>
    </row>
    <row r="39" spans="1:6" ht="18.600000000000001" customHeight="1" x14ac:dyDescent="0.3">
      <c r="A39" s="15" t="s">
        <v>52</v>
      </c>
      <c r="B39" s="16">
        <v>130572.55248014219</v>
      </c>
      <c r="C39" s="16">
        <v>8005.1225131078945</v>
      </c>
      <c r="D39" s="16">
        <v>1028.4413300669119</v>
      </c>
      <c r="E39" s="16">
        <v>713.63258414809047</v>
      </c>
      <c r="F39" s="17">
        <v>1757.9131679105594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July 2025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2025-09-10T12:06:28Z</dcterms:modified>
</cp:coreProperties>
</file>